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Users\gustaf\OneDrive\Documents\Examinerande material\2JO30E-2JO303-2JO304 Examensarbete, Metod &amp; Journalistik- och medieteorier\"/>
    </mc:Choice>
  </mc:AlternateContent>
  <xr:revisionPtr revIDLastSave="885" documentId="503D94397A51B61BAA77BED46FCF91A40755F120" xr6:coauthVersionLast="26" xr6:coauthVersionMax="26" xr10:uidLastSave="{7B94EFDD-DE84-46A7-B32D-4D0911F9D839}"/>
  <bookViews>
    <workbookView xWindow="0" yWindow="0" windowWidth="28800" windowHeight="12210" tabRatio="500" xr2:uid="{00000000-000D-0000-FFFF-FFFF00000000}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<sst xmlns="http://schemas.openxmlformats.org/spreadsheetml/2006/main" count="383" uniqueCount="110">
  <si>
    <t>V1</t>
  </si>
  <si>
    <t>V2</t>
  </si>
  <si>
    <t>V3</t>
  </si>
  <si>
    <t>V4</t>
  </si>
  <si>
    <t>V5</t>
  </si>
  <si>
    <t>V6</t>
  </si>
  <si>
    <t>V7.1</t>
  </si>
  <si>
    <t>V7.2</t>
  </si>
  <si>
    <t>V7.3</t>
  </si>
  <si>
    <t>V7.4</t>
  </si>
  <si>
    <t>V7.5</t>
  </si>
  <si>
    <t>V7.6</t>
  </si>
  <si>
    <t>V7.7</t>
  </si>
  <si>
    <t>V7.8</t>
  </si>
  <si>
    <t>V7.9</t>
  </si>
  <si>
    <t>V7.10</t>
  </si>
  <si>
    <t>ti</t>
  </si>
  <si>
    <t>on</t>
  </si>
  <si>
    <t>to</t>
  </si>
  <si>
    <t>fr</t>
  </si>
  <si>
    <t>må</t>
  </si>
  <si>
    <t>Hur ofta läser du Barometern</t>
  </si>
  <si>
    <t>Ekonomi</t>
  </si>
  <si>
    <t>Näringsliv</t>
  </si>
  <si>
    <t>Miljö</t>
  </si>
  <si>
    <t>Hälsovård</t>
  </si>
  <si>
    <t>Socialvård</t>
  </si>
  <si>
    <t>Utbildning</t>
  </si>
  <si>
    <t>Hur viktigt är</t>
  </si>
  <si>
    <t>Stadsplanering</t>
  </si>
  <si>
    <t>Vilken är viktigast</t>
  </si>
  <si>
    <t>Vad läser du helst om</t>
  </si>
  <si>
    <t>Ålder</t>
  </si>
  <si>
    <t>Varje dag</t>
  </si>
  <si>
    <t>Ganska</t>
  </si>
  <si>
    <t>Mycket</t>
  </si>
  <si>
    <t>Inte</t>
  </si>
  <si>
    <t>2-4 ggr</t>
  </si>
  <si>
    <t>51 år</t>
  </si>
  <si>
    <t>Sport</t>
  </si>
  <si>
    <t>Fritid/Kultur</t>
  </si>
  <si>
    <t>27 år</t>
  </si>
  <si>
    <t>Kultur/Fritid</t>
  </si>
  <si>
    <t>Lokal sport</t>
  </si>
  <si>
    <t>Högst 1 gång</t>
  </si>
  <si>
    <t>Nyheter</t>
  </si>
  <si>
    <t>Dödsanno.</t>
  </si>
  <si>
    <t>Kalmarsidor</t>
  </si>
  <si>
    <t>32 år</t>
  </si>
  <si>
    <t>28 år</t>
  </si>
  <si>
    <t>Samhälle</t>
  </si>
  <si>
    <t>33 år</t>
  </si>
  <si>
    <t>Beslut som påverkar mig.</t>
  </si>
  <si>
    <t>68 år</t>
  </si>
  <si>
    <t>Äldre/Utbild.</t>
  </si>
  <si>
    <t>2 år</t>
  </si>
  <si>
    <t>Sällan/aldrig</t>
  </si>
  <si>
    <t>Kalmars näringsliv/Miljö</t>
  </si>
  <si>
    <t>Läser helst på webb</t>
  </si>
  <si>
    <t>49 år</t>
  </si>
  <si>
    <t>1 år</t>
  </si>
  <si>
    <t>Stadsplaner.</t>
  </si>
  <si>
    <t>21 år</t>
  </si>
  <si>
    <t>-</t>
  </si>
  <si>
    <t>38 år</t>
  </si>
  <si>
    <t>24 år</t>
  </si>
  <si>
    <t>Granskande om Kalmar</t>
  </si>
  <si>
    <t>20 år</t>
  </si>
  <si>
    <t>Serier</t>
  </si>
  <si>
    <t>Rockneby IK</t>
  </si>
  <si>
    <t>10 år</t>
  </si>
  <si>
    <t>Hur länge har du bott i Kalmar?</t>
  </si>
  <si>
    <t>50 år</t>
  </si>
  <si>
    <t>48 år</t>
  </si>
  <si>
    <t>5 år</t>
  </si>
  <si>
    <t>7 år</t>
  </si>
  <si>
    <t>Hur ofta</t>
  </si>
  <si>
    <t>Stadsplane.</t>
  </si>
  <si>
    <t>Inte viktigt</t>
  </si>
  <si>
    <t>Ganska viktigt</t>
  </si>
  <si>
    <t>Mycket viktigt</t>
  </si>
  <si>
    <t>Ganske viktigt</t>
  </si>
  <si>
    <t>Fritid och kultur</t>
  </si>
  <si>
    <t>Inget</t>
  </si>
  <si>
    <t>Kultur och fritid</t>
  </si>
  <si>
    <t>Ville inte svara</t>
  </si>
  <si>
    <t>Ville/kan inte svara</t>
  </si>
  <si>
    <t>Artiklar om Kalmar</t>
  </si>
  <si>
    <t>Artiklar om annat</t>
  </si>
  <si>
    <t>Ledare om Kalmar</t>
  </si>
  <si>
    <t>Ledare om annat</t>
  </si>
  <si>
    <t>Kultur</t>
  </si>
  <si>
    <t>Ej angivet</t>
  </si>
  <si>
    <t>Artiklar om kultur &amp; fritid</t>
  </si>
  <si>
    <t>Invånare som tycker utbilding är viktigt</t>
  </si>
  <si>
    <t>Invånare som tycker kultur &amp; fritid är viktigt</t>
  </si>
  <si>
    <t>Artiklar om utbildning</t>
  </si>
  <si>
    <t>Invånare som tycker socialvård är viktigt</t>
  </si>
  <si>
    <t>Artiklar om socialvård</t>
  </si>
  <si>
    <t>Invånare som tycker hälsovård är viktigt</t>
  </si>
  <si>
    <t>Artiklar om hälsovård</t>
  </si>
  <si>
    <t>Invånare som tycker miljöfrågor är viktiga</t>
  </si>
  <si>
    <t>Artiklar om miljö</t>
  </si>
  <si>
    <t>Invånare som tycker näringsliv är viktigt</t>
  </si>
  <si>
    <t>Artiklar om näringsliv</t>
  </si>
  <si>
    <t>Invånare som tycker ekonomi är viktigt</t>
  </si>
  <si>
    <t>Artiklar om ekonomi</t>
  </si>
  <si>
    <t>Invånare som tycker stadsplanering är viktigt</t>
  </si>
  <si>
    <t>Artiklar om stadsplanering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</si>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</sst>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V3 Antal artiklar om Kalmar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Sheet1!$B$4:$G$4</c:f>
              <c:numCache>
                <c:formatCode>General</c:formatCode>
                <c:ptCount val="6"/>
                <c:pt idx="0">
                  <c:v>13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3-44F1-8E76-BC245887B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59732304"/>
        <c:axId val="459729352"/>
        <c:axId val="0"/>
      </c:bar3DChart>
      <c:catAx>
        <c:axId val="45973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29352"/>
        <c:crosses val="autoZero"/>
        <c:auto val="1"/>
        <c:lblAlgn val="ctr"/>
        <c:lblOffset val="100"/>
        <c:noMultiLvlLbl val="0"/>
      </c:catAx>
      <c:valAx>
        <c:axId val="45972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V7.6 Lokal socialvård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Sheet1!$B$13:$G$13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F-4503-BBCA-AE6DF96A07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8153232"/>
        <c:axId val="498155528"/>
      </c:barChart>
      <c:catAx>
        <c:axId val="498153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55528"/>
        <c:crosses val="autoZero"/>
        <c:auto val="1"/>
        <c:lblAlgn val="ctr"/>
        <c:lblOffset val="100"/>
        <c:noMultiLvlLbl val="0"/>
      </c:catAx>
      <c:valAx>
        <c:axId val="498155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815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V7.7 Lokal skola/utbildning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Sheet1!$B$14:$G$14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6-42F4-8BCF-21CF6D09C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8053536"/>
        <c:axId val="498053208"/>
      </c:barChart>
      <c:catAx>
        <c:axId val="498053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53208"/>
        <c:crosses val="autoZero"/>
        <c:auto val="1"/>
        <c:lblAlgn val="ctr"/>
        <c:lblOffset val="100"/>
        <c:noMultiLvlLbl val="0"/>
      </c:catAx>
      <c:valAx>
        <c:axId val="498053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805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V7.8 Lokal kultur, rekreation och fritid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Sheet1!$B$15:$G$15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8-4553-B48F-A1969CFE42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877632"/>
        <c:axId val="455874352"/>
      </c:barChart>
      <c:catAx>
        <c:axId val="45587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874352"/>
        <c:crosses val="autoZero"/>
        <c:auto val="1"/>
        <c:lblAlgn val="ctr"/>
        <c:lblOffset val="100"/>
        <c:noMultiLvlLbl val="0"/>
      </c:catAx>
      <c:valAx>
        <c:axId val="455874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87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V7.9 Övriga lokala nyheter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Sheet1!$B$16:$G$16</c:f>
              <c:numCache>
                <c:formatCode>General</c:formatCode>
                <c:ptCount val="6"/>
                <c:pt idx="0">
                  <c:v>43</c:v>
                </c:pt>
                <c:pt idx="1">
                  <c:v>60</c:v>
                </c:pt>
                <c:pt idx="2">
                  <c:v>51</c:v>
                </c:pt>
                <c:pt idx="3">
                  <c:v>47</c:v>
                </c:pt>
                <c:pt idx="4">
                  <c:v>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9-48CA-9AC4-5FDD9926036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8135520"/>
        <c:axId val="498128632"/>
      </c:barChart>
      <c:catAx>
        <c:axId val="498135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28632"/>
        <c:crosses val="autoZero"/>
        <c:auto val="1"/>
        <c:lblAlgn val="ctr"/>
        <c:lblOffset val="100"/>
        <c:noMultiLvlLbl val="0"/>
      </c:catAx>
      <c:valAx>
        <c:axId val="498128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813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V7.10 Går inte att kategorisera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Sheet1!$B$17:$G$17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3-497E-86F8-2841AE5493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7221960"/>
        <c:axId val="497226880"/>
      </c:barChart>
      <c:catAx>
        <c:axId val="497221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26880"/>
        <c:crosses val="autoZero"/>
        <c:auto val="1"/>
        <c:lblAlgn val="ctr"/>
        <c:lblOffset val="100"/>
        <c:noMultiLvlLbl val="0"/>
      </c:catAx>
      <c:valAx>
        <c:axId val="497226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722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ofta läser du Barometern?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DC-4B23-9051-23A5313D27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DC-4B23-9051-23A5313D27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DC-4B23-9051-23A5313D27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DC-4B23-9051-23A5313D27A1}"/>
              </c:ext>
            </c:extLst>
          </c:dPt>
          <c:val>
            <c:numRef>
              <c:f>Sheet1!$C$67:$C$70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7-41A9-A065-AD033763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Miljöfrågor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3E-4E45-B640-2745F0CCFC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3E-4E45-B640-2745F0CCFC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3E-4E45-B640-2745F0CCFC24}"/>
              </c:ext>
            </c:extLst>
          </c:dPt>
          <c:cat>
            <c:strRef>
              <c:f>Sheet1!$H$84:$H$86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Sheet1!$I$84:$I$86</c:f>
              <c:numCache>
                <c:formatCode>General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E-4EF6-885A-6538952B2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Näringsliv?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8-4792-97BF-9BAACB2AA3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8-4792-97BF-9BAACB2AA3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18-4792-97BF-9BAACB2AA33B}"/>
              </c:ext>
            </c:extLst>
          </c:dPt>
          <c:cat>
            <c:strRef>
              <c:f>Sheet1!$B$84:$B$86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Sheet1!$C$84:$C$86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E-4FD3-A1C1-CD5602A5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Hälsovård?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99-4A22-A404-E1D2A9526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99-4A22-A404-E1D2A9526F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99-4A22-A404-E1D2A9526F0A}"/>
              </c:ext>
            </c:extLst>
          </c:dPt>
          <c:cat>
            <c:strRef>
              <c:f>Sheet1!$N$84:$N$86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Sheet1!$O$84:$O$86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9-45F4-84E1-E551CB0B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</a:t>
            </a:r>
            <a:r>
              <a:rPr lang="en-US" baseline="0"/>
              <a:t> är Socialvård?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7-4317-BBB3-39C22C4F4A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7-4317-BBB3-39C22C4F4A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7-4317-BBB3-39C22C4F4A84}"/>
              </c:ext>
            </c:extLst>
          </c:dPt>
          <c:cat>
            <c:strRef>
              <c:f>Sheet1!$B$101:$B$103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Sheet1!$C$101:$C$103</c:f>
              <c:numCache>
                <c:formatCode>General</c:formatCode>
                <c:ptCount val="3"/>
                <c:pt idx="0">
                  <c:v>3</c:v>
                </c:pt>
                <c:pt idx="1">
                  <c:v>13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E-4D96-BC1D-5C284A37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V4 Antal artiklar om annat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Sheet1!$B$5:$G$5</c:f>
              <c:numCache>
                <c:formatCode>General</c:formatCode>
                <c:ptCount val="6"/>
                <c:pt idx="0">
                  <c:v>37</c:v>
                </c:pt>
                <c:pt idx="1">
                  <c:v>60</c:v>
                </c:pt>
                <c:pt idx="2">
                  <c:v>51</c:v>
                </c:pt>
                <c:pt idx="3">
                  <c:v>30</c:v>
                </c:pt>
                <c:pt idx="4">
                  <c:v>33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0-4504-B1FE-1D4F1F038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59914072"/>
        <c:axId val="459918664"/>
        <c:axId val="0"/>
      </c:bar3DChart>
      <c:catAx>
        <c:axId val="459914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18664"/>
        <c:crosses val="autoZero"/>
        <c:auto val="1"/>
        <c:lblAlgn val="ctr"/>
        <c:lblOffset val="100"/>
        <c:noMultiLvlLbl val="0"/>
      </c:catAx>
      <c:valAx>
        <c:axId val="45991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1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</a:t>
            </a:r>
            <a:r>
              <a:rPr lang="en-US" baseline="0"/>
              <a:t> viktigt är Utbildning?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5-4D31-9B80-F33D853D74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5-4D31-9B80-F33D853D74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05-4D31-9B80-F33D853D7443}"/>
              </c:ext>
            </c:extLst>
          </c:dPt>
          <c:cat>
            <c:strRef>
              <c:f>Sheet1!$H$101:$H$103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Sheet1!$I$101:$I$103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E-4C1E-9880-772BD10CB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fritid</a:t>
            </a:r>
            <a:r>
              <a:rPr lang="en-US" baseline="0"/>
              <a:t> och kultur?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3-4F09-84D1-7DB0DB766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F3-4F09-84D1-7DB0DB766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F3-4F09-84D1-7DB0DB766E6B}"/>
              </c:ext>
            </c:extLst>
          </c:dPt>
          <c:cat>
            <c:strRef>
              <c:f>Sheet1!$N$101:$N$103</c:f>
              <c:strCache>
                <c:ptCount val="3"/>
                <c:pt idx="0">
                  <c:v>Inte viktigt</c:v>
                </c:pt>
                <c:pt idx="1">
                  <c:v>Ganske viktigt</c:v>
                </c:pt>
                <c:pt idx="2">
                  <c:v>Mycket viktigt</c:v>
                </c:pt>
              </c:strCache>
            </c:strRef>
          </c:cat>
          <c:val>
            <c:numRef>
              <c:f>Sheet1!$O$101:$O$103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B-46D0-AA46-BE608278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Ekonomi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1E-4FFF-8266-AF7F17673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1E-4FFF-8266-AF7F17673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1E-4FFF-8266-AF7F17673664}"/>
              </c:ext>
            </c:extLst>
          </c:dPt>
          <c:cat>
            <c:strRef>
              <c:f>Sheet1!$N$68:$N$70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Sheet1!$O$68:$O$70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5-4F0E-B74A-84C1FA4D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Hur viktigt är Stadsplanering?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1-4454-A786-BECCE2C2C4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1-4454-A786-BECCE2C2C4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1-4454-A786-BECCE2C2C4F4}"/>
              </c:ext>
            </c:extLst>
          </c:dPt>
          <c:cat>
            <c:strRef>
              <c:f>Sheet1!$H$68:$H$70</c:f>
              <c:strCache>
                <c:ptCount val="3"/>
                <c:pt idx="0">
                  <c:v>Inte viktigt</c:v>
                </c:pt>
                <c:pt idx="1">
                  <c:v>Ganska viktigt</c:v>
                </c:pt>
                <c:pt idx="2">
                  <c:v>Mycket viktigt</c:v>
                </c:pt>
              </c:strCache>
            </c:strRef>
          </c:cat>
          <c:val>
            <c:numRef>
              <c:f>Sheet1!$I$68:$I$70</c:f>
              <c:numCache>
                <c:formatCode>General</c:formatCode>
                <c:ptCount val="3"/>
                <c:pt idx="0">
                  <c:v>4</c:v>
                </c:pt>
                <c:pt idx="1">
                  <c:v>13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0-4A9E-B5D4-7F09A3142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Artikelfördelning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99-4BB2-9342-E8026039C6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99-4BB2-9342-E8026039C6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99-4BB2-9342-E8026039C6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99-4BB2-9342-E8026039C68C}"/>
              </c:ext>
            </c:extLst>
          </c:dPt>
          <c:cat>
            <c:strRef>
              <c:f>Sheet1!$AD$62:$AD$65</c:f>
              <c:strCache>
                <c:ptCount val="4"/>
                <c:pt idx="0">
                  <c:v>Artiklar om Kalmar</c:v>
                </c:pt>
                <c:pt idx="1">
                  <c:v>Artiklar om annat</c:v>
                </c:pt>
                <c:pt idx="2">
                  <c:v>Ledare om Kalmar</c:v>
                </c:pt>
                <c:pt idx="3">
                  <c:v>Ledare om annat</c:v>
                </c:pt>
              </c:strCache>
            </c:strRef>
          </c:cat>
          <c:val>
            <c:numRef>
              <c:f>Sheet1!$AE$62:$AE$65</c:f>
              <c:numCache>
                <c:formatCode>General</c:formatCode>
                <c:ptCount val="4"/>
                <c:pt idx="0">
                  <c:v>59</c:v>
                </c:pt>
                <c:pt idx="1">
                  <c:v>249</c:v>
                </c:pt>
                <c:pt idx="2">
                  <c:v>13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9-4430-AD92-527CC578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</a:t>
            </a:r>
            <a:r>
              <a:rPr lang="en-US" baseline="0"/>
              <a:t> artiklar om ämnen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54-4A76-9E56-CDBCF665E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54-4A76-9E56-CDBCF665E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54-4A76-9E56-CDBCF665E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54-4A76-9E56-CDBCF665E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54-4A76-9E56-CDBCF665E4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54-4A76-9E56-CDBCF665E4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54-4A76-9E56-CDBCF665E49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54-4A76-9E56-CDBCF665E490}"/>
              </c:ext>
            </c:extLst>
          </c:dPt>
          <c:cat>
            <c:strRef>
              <c:f>Sheet1!$AD$84:$AD$91</c:f>
              <c:strCache>
                <c:ptCount val="8"/>
                <c:pt idx="0">
                  <c:v>Stadsplanering</c:v>
                </c:pt>
                <c:pt idx="1">
                  <c:v>Ekonomi</c:v>
                </c:pt>
                <c:pt idx="2">
                  <c:v>Näringsliv</c:v>
                </c:pt>
                <c:pt idx="3">
                  <c:v>Miljö</c:v>
                </c:pt>
                <c:pt idx="4">
                  <c:v>Hälsovård</c:v>
                </c:pt>
                <c:pt idx="5">
                  <c:v>Socialvård</c:v>
                </c:pt>
                <c:pt idx="6">
                  <c:v>Utbildning</c:v>
                </c:pt>
                <c:pt idx="7">
                  <c:v>Kultur</c:v>
                </c:pt>
              </c:strCache>
            </c:strRef>
          </c:cat>
          <c:val>
            <c:numRef>
              <c:f>Sheet1!$AE$84:$AE$91</c:f>
              <c:numCache>
                <c:formatCode>General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F-447E-9F28-7935CB256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Vad tycker du är viktigast i Barometern?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1-45DC-9358-B6E3FBD39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1-45DC-9358-B6E3FBD39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1-45DC-9358-B6E3FBD39F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1-45DC-9358-B6E3FBD39F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C11-45DC-9358-B6E3FBD39F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C11-45DC-9358-B6E3FBD39F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C11-45DC-9358-B6E3FBD39F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C11-45DC-9358-B6E3FBD39F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C11-45DC-9358-B6E3FBD39F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C11-45DC-9358-B6E3FBD39F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Sheet1!$T$77:$T$86</c:f>
              <c:strCache>
                <c:ptCount val="10"/>
                <c:pt idx="0">
                  <c:v>Inget</c:v>
                </c:pt>
                <c:pt idx="1">
                  <c:v>Stadsplanering</c:v>
                </c:pt>
                <c:pt idx="2">
                  <c:v>Ekonomi</c:v>
                </c:pt>
                <c:pt idx="3">
                  <c:v>Näringsliv</c:v>
                </c:pt>
                <c:pt idx="4">
                  <c:v>Miljö</c:v>
                </c:pt>
                <c:pt idx="5">
                  <c:v>Hälsovård</c:v>
                </c:pt>
                <c:pt idx="6">
                  <c:v>Socialvård</c:v>
                </c:pt>
                <c:pt idx="7">
                  <c:v>Utbildning</c:v>
                </c:pt>
                <c:pt idx="8">
                  <c:v>Kultur och fritid</c:v>
                </c:pt>
                <c:pt idx="9">
                  <c:v>Ville inte svara</c:v>
                </c:pt>
              </c:strCache>
            </c:strRef>
          </c:cat>
          <c:val>
            <c:numRef>
              <c:f>Sheet1!$U$77:$U$86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7-4B18-8838-A8B834FFCDC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artiklar jämfört med invånares åsikter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265864705780332E-2"/>
          <c:y val="5.6287429781071222E-2"/>
          <c:w val="0.95573413529421969"/>
          <c:h val="0.894251429239111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FC-48B5-AE81-572C2CF542C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EFC-48B5-AE81-572C2CF542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EFC-48B5-AE81-572C2CF542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EFC-48B5-AE81-572C2CF542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EFC-48B5-AE81-572C2CF542C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EFC-48B5-AE81-572C2CF542CC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EFC-48B5-AE81-572C2CF542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EFC-48B5-AE81-572C2CF542CC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0EFC-48B5-AE81-572C2CF542C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0EFC-48B5-AE81-572C2CF542C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0EFC-48B5-AE81-572C2CF542C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EFC-48B5-AE81-572C2CF542CC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0EFC-48B5-AE81-572C2CF542C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Sheet1!$AM$62:$AM$77</c:f>
              <c:strCache>
                <c:ptCount val="16"/>
                <c:pt idx="0">
                  <c:v>Artiklar om stadsplanering</c:v>
                </c:pt>
                <c:pt idx="1">
                  <c:v>Invånare som tycker stadsplanering är viktigt</c:v>
                </c:pt>
                <c:pt idx="2">
                  <c:v>Artiklar om ekonomi</c:v>
                </c:pt>
                <c:pt idx="3">
                  <c:v>Invånare som tycker ekonomi är viktigt</c:v>
                </c:pt>
                <c:pt idx="4">
                  <c:v>Artiklar om näringsliv</c:v>
                </c:pt>
                <c:pt idx="5">
                  <c:v>Invånare som tycker näringsliv är viktigt</c:v>
                </c:pt>
                <c:pt idx="6">
                  <c:v>Artiklar om miljö</c:v>
                </c:pt>
                <c:pt idx="7">
                  <c:v>Invånare som tycker miljöfrågor är viktiga</c:v>
                </c:pt>
                <c:pt idx="8">
                  <c:v>Artiklar om hälsovård</c:v>
                </c:pt>
                <c:pt idx="9">
                  <c:v>Invånare som tycker hälsovård är viktigt</c:v>
                </c:pt>
                <c:pt idx="10">
                  <c:v>Artiklar om socialvård</c:v>
                </c:pt>
                <c:pt idx="11">
                  <c:v>Invånare som tycker socialvård är viktigt</c:v>
                </c:pt>
                <c:pt idx="12">
                  <c:v>Artiklar om utbildning</c:v>
                </c:pt>
                <c:pt idx="13">
                  <c:v>Invånare som tycker utbilding är viktigt</c:v>
                </c:pt>
                <c:pt idx="14">
                  <c:v>Artiklar om kultur &amp; fritid</c:v>
                </c:pt>
                <c:pt idx="15">
                  <c:v>Invånare som tycker kultur &amp; fritid är viktigt</c:v>
                </c:pt>
              </c:strCache>
            </c:strRef>
          </c:cat>
          <c:val>
            <c:numRef>
              <c:f>Sheet1!$AN$62:$AN$77</c:f>
              <c:numCache>
                <c:formatCode>General</c:formatCode>
                <c:ptCount val="16"/>
                <c:pt idx="0">
                  <c:v>16.899999999999999</c:v>
                </c:pt>
                <c:pt idx="1">
                  <c:v>15.8</c:v>
                </c:pt>
                <c:pt idx="2">
                  <c:v>13.8</c:v>
                </c:pt>
                <c:pt idx="3">
                  <c:v>26.3</c:v>
                </c:pt>
                <c:pt idx="4">
                  <c:v>15.4</c:v>
                </c:pt>
                <c:pt idx="5">
                  <c:v>10.5</c:v>
                </c:pt>
                <c:pt idx="6">
                  <c:v>1.5</c:v>
                </c:pt>
                <c:pt idx="7">
                  <c:v>0</c:v>
                </c:pt>
                <c:pt idx="8">
                  <c:v>16.899999999999999</c:v>
                </c:pt>
                <c:pt idx="9">
                  <c:v>10.5</c:v>
                </c:pt>
                <c:pt idx="10">
                  <c:v>10.8</c:v>
                </c:pt>
                <c:pt idx="11">
                  <c:v>15.8</c:v>
                </c:pt>
                <c:pt idx="12">
                  <c:v>6.2</c:v>
                </c:pt>
                <c:pt idx="13">
                  <c:v>10.6</c:v>
                </c:pt>
                <c:pt idx="14">
                  <c:v>18.5</c:v>
                </c:pt>
                <c:pt idx="15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C-48B5-AE81-572C2CF542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3416640"/>
        <c:axId val="533425496"/>
      </c:barChart>
      <c:catAx>
        <c:axId val="53341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425496"/>
        <c:crosses val="autoZero"/>
        <c:auto val="1"/>
        <c:lblAlgn val="ctr"/>
        <c:lblOffset val="100"/>
        <c:noMultiLvlLbl val="0"/>
      </c:catAx>
      <c:valAx>
        <c:axId val="53342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41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V5 Antal ledare om Kalmar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Sheet1!$B$6:$G$6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1-4C8B-9848-21D9ABE1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66341256"/>
        <c:axId val="466336008"/>
        <c:axId val="0"/>
      </c:bar3DChart>
      <c:catAx>
        <c:axId val="466341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36008"/>
        <c:crosses val="autoZero"/>
        <c:auto val="1"/>
        <c:lblAlgn val="ctr"/>
        <c:lblOffset val="100"/>
        <c:noMultiLvlLbl val="0"/>
      </c:catAx>
      <c:valAx>
        <c:axId val="4663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4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V6 Antal ledare om annat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Sheet1!$B$7:$G$7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C-4254-BFA8-AA7F08E1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70517776"/>
        <c:axId val="470518104"/>
        <c:axId val="0"/>
      </c:bar3DChart>
      <c:catAx>
        <c:axId val="470517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18104"/>
        <c:crosses val="autoZero"/>
        <c:auto val="1"/>
        <c:lblAlgn val="ctr"/>
        <c:lblOffset val="100"/>
        <c:noMultiLvlLbl val="0"/>
      </c:catAx>
      <c:valAx>
        <c:axId val="47051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V7.1 Stadsplanering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Sheet1!$B$8:$G$8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2-4326-ACBC-EF016CE0FE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3500624"/>
        <c:axId val="493497672"/>
      </c:barChart>
      <c:catAx>
        <c:axId val="493500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97672"/>
        <c:crosses val="autoZero"/>
        <c:auto val="1"/>
        <c:lblAlgn val="ctr"/>
        <c:lblOffset val="100"/>
        <c:noMultiLvlLbl val="0"/>
      </c:catAx>
      <c:valAx>
        <c:axId val="493497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350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V7.2 Stadens ekonomi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Sheet1!$B$9:$G$9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0-4038-9DF1-A737CEF5BE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5495840"/>
        <c:axId val="495500760"/>
      </c:barChart>
      <c:catAx>
        <c:axId val="495495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500760"/>
        <c:crosses val="autoZero"/>
        <c:auto val="1"/>
        <c:lblAlgn val="ctr"/>
        <c:lblOffset val="100"/>
        <c:noMultiLvlLbl val="0"/>
      </c:catAx>
      <c:valAx>
        <c:axId val="495500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549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V7.3 Näringsliv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Sheet1!$B$10:$G$10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6-4265-AE2A-20ED217321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3498656"/>
        <c:axId val="493498984"/>
      </c:barChart>
      <c:catAx>
        <c:axId val="493498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98984"/>
        <c:crosses val="autoZero"/>
        <c:auto val="1"/>
        <c:lblAlgn val="ctr"/>
        <c:lblOffset val="100"/>
        <c:noMultiLvlLbl val="0"/>
      </c:catAx>
      <c:valAx>
        <c:axId val="493498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349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V7.4 Miljöfrågor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Sheet1!$B$11:$G$11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7-40DC-B220-F589C7CE8C4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876976"/>
        <c:axId val="455875336"/>
      </c:barChart>
      <c:catAx>
        <c:axId val="455876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875336"/>
        <c:crosses val="autoZero"/>
        <c:auto val="1"/>
        <c:lblAlgn val="ctr"/>
        <c:lblOffset val="100"/>
        <c:noMultiLvlLbl val="0"/>
      </c:catAx>
      <c:valAx>
        <c:axId val="455875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87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V7.5 Hälso och sjukvård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Sheet1!$B$12:$G$12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3-4CC3-BB24-848DCB8908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95516504"/>
        <c:axId val="495509616"/>
      </c:barChart>
      <c:catAx>
        <c:axId val="495516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509616"/>
        <c:crosses val="autoZero"/>
        <c:auto val="1"/>
        <c:lblAlgn val="ctr"/>
        <c:lblOffset val="100"/>
        <c:noMultiLvlLbl val="0"/>
      </c:catAx>
      <c:valAx>
        <c:axId val="495509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551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823912</xdr:colOff>
      <xdr:row>1</xdr:row>
      <xdr:rowOff>4761</xdr:rowOff>
    </xdr:from>
    <xdr:to>
      <xdr:col>13</xdr:col>
      <xdr:colOff>819150</xdr:colOff>
      <xdr:row>16</xdr:row>
      <xdr:rowOff>19049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8C13D92-42F9-40D6-96FE-95CCA6F56F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4761</xdr:rowOff>
    </xdr:from>
    <xdr:to>
      <xdr:col>14</xdr:col>
      <xdr:colOff>0</xdr:colOff>
      <xdr:row>32</xdr:row>
      <xdr:rowOff>25988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4CB25EC-F74F-4299-B547-33E57B78E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</xdr:colOff>
      <xdr:row>1</xdr:row>
      <xdr:rowOff>4761</xdr:rowOff>
    </xdr:from>
    <xdr:to>
      <xdr:col>19</xdr:col>
      <xdr:colOff>828675</xdr:colOff>
      <xdr:row>15</xdr:row>
      <xdr:rowOff>200024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5903B30-6B1A-486B-A11E-1801BA1AE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23131</xdr:colOff>
      <xdr:row>17</xdr:row>
      <xdr:rowOff>4762</xdr:rowOff>
    </xdr:from>
    <xdr:to>
      <xdr:col>20</xdr:col>
      <xdr:colOff>8163</xdr:colOff>
      <xdr:row>32</xdr:row>
      <xdr:rowOff>13607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44E759A-3015-4AC9-AA76-5B45BDA73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266700</xdr:colOff>
      <xdr:row>1</xdr:row>
      <xdr:rowOff>4762</xdr:rowOff>
    </xdr:from>
    <xdr:to>
      <xdr:col>25</xdr:col>
      <xdr:colOff>647700</xdr:colOff>
      <xdr:row>14</xdr:row>
      <xdr:rowOff>147637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71B9736-076D-41AD-91BF-FC917105C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238125</xdr:colOff>
      <xdr:row>17</xdr:row>
      <xdr:rowOff>4762</xdr:rowOff>
    </xdr:from>
    <xdr:to>
      <xdr:col>25</xdr:col>
      <xdr:colOff>619125</xdr:colOff>
      <xdr:row>30</xdr:row>
      <xdr:rowOff>147637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094D43E-187F-48DA-B08C-9AE5483E9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0</xdr:row>
      <xdr:rowOff>195262</xdr:rowOff>
    </xdr:from>
    <xdr:to>
      <xdr:col>31</xdr:col>
      <xdr:colOff>381000</xdr:colOff>
      <xdr:row>14</xdr:row>
      <xdr:rowOff>138112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40EDB0-8D2A-43CA-BE9D-4F9CFBF18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828675</xdr:colOff>
      <xdr:row>16</xdr:row>
      <xdr:rowOff>195262</xdr:rowOff>
    </xdr:from>
    <xdr:to>
      <xdr:col>31</xdr:col>
      <xdr:colOff>371475</xdr:colOff>
      <xdr:row>30</xdr:row>
      <xdr:rowOff>138112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6431B-49CB-4E39-874C-595D1E8EA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561975</xdr:colOff>
      <xdr:row>1</xdr:row>
      <xdr:rowOff>4762</xdr:rowOff>
    </xdr:from>
    <xdr:to>
      <xdr:col>37</xdr:col>
      <xdr:colOff>104775</xdr:colOff>
      <xdr:row>14</xdr:row>
      <xdr:rowOff>147637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416BE05A-585C-497F-B9AF-28CB1BE4E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571500</xdr:colOff>
      <xdr:row>17</xdr:row>
      <xdr:rowOff>4762</xdr:rowOff>
    </xdr:from>
    <xdr:to>
      <xdr:col>37</xdr:col>
      <xdr:colOff>114300</xdr:colOff>
      <xdr:row>30</xdr:row>
      <xdr:rowOff>147637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5DCE309-D4C4-4B94-A52E-4E42F5D4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409575</xdr:colOff>
      <xdr:row>1</xdr:row>
      <xdr:rowOff>4762</xdr:rowOff>
    </xdr:from>
    <xdr:to>
      <xdr:col>42</xdr:col>
      <xdr:colOff>790575</xdr:colOff>
      <xdr:row>14</xdr:row>
      <xdr:rowOff>147637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374F1AD8-8EF0-4BA8-BB7E-6DA17D0F8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390525</xdr:colOff>
      <xdr:row>17</xdr:row>
      <xdr:rowOff>4762</xdr:rowOff>
    </xdr:from>
    <xdr:to>
      <xdr:col>42</xdr:col>
      <xdr:colOff>771525</xdr:colOff>
      <xdr:row>30</xdr:row>
      <xdr:rowOff>147637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080F78-3348-419D-AED9-228614850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11904</xdr:colOff>
      <xdr:row>1</xdr:row>
      <xdr:rowOff>1019</xdr:rowOff>
    </xdr:from>
    <xdr:to>
      <xdr:col>48</xdr:col>
      <xdr:colOff>416716</xdr:colOff>
      <xdr:row>15</xdr:row>
      <xdr:rowOff>77219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95944FB-DC40-4779-B936-D020ACDBF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43</xdr:col>
      <xdr:colOff>0</xdr:colOff>
      <xdr:row>16</xdr:row>
      <xdr:rowOff>200025</xdr:rowOff>
    </xdr:from>
    <xdr:to>
      <xdr:col>48</xdr:col>
      <xdr:colOff>353786</xdr:colOff>
      <xdr:row>30</xdr:row>
      <xdr:rowOff>85725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46B378B4-6B83-44DF-A572-45DAB5B21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829698</xdr:colOff>
      <xdr:row>55</xdr:row>
      <xdr:rowOff>195120</xdr:rowOff>
    </xdr:from>
    <xdr:to>
      <xdr:col>5</xdr:col>
      <xdr:colOff>822643</xdr:colOff>
      <xdr:row>69</xdr:row>
      <xdr:rowOff>189083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635BF590-847B-468F-A0F1-032FAC03F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13066</xdr:colOff>
      <xdr:row>72</xdr:row>
      <xdr:rowOff>0</xdr:rowOff>
    </xdr:from>
    <xdr:to>
      <xdr:col>11</xdr:col>
      <xdr:colOff>821120</xdr:colOff>
      <xdr:row>85</xdr:row>
      <xdr:rowOff>184354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50D2C2A2-9047-4BF7-B02B-AE6C850DB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9217</xdr:colOff>
      <xdr:row>72</xdr:row>
      <xdr:rowOff>11061</xdr:rowOff>
    </xdr:from>
    <xdr:to>
      <xdr:col>6</xdr:col>
      <xdr:colOff>7188</xdr:colOff>
      <xdr:row>86</xdr:row>
      <xdr:rowOff>24581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5CA33B52-89FD-4B33-989E-421604275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44401</xdr:colOff>
      <xdr:row>71</xdr:row>
      <xdr:rowOff>188165</xdr:rowOff>
    </xdr:from>
    <xdr:to>
      <xdr:col>18</xdr:col>
      <xdr:colOff>255</xdr:colOff>
      <xdr:row>85</xdr:row>
      <xdr:rowOff>166073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DFFD2829-B060-4856-B10F-57E732649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3463</xdr:colOff>
      <xdr:row>89</xdr:row>
      <xdr:rowOff>62345</xdr:rowOff>
    </xdr:from>
    <xdr:to>
      <xdr:col>5</xdr:col>
      <xdr:colOff>831273</xdr:colOff>
      <xdr:row>103</xdr:row>
      <xdr:rowOff>13854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5A998714-CC2F-4D60-A210-1CFEDBA6D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17318</xdr:colOff>
      <xdr:row>88</xdr:row>
      <xdr:rowOff>173181</xdr:rowOff>
    </xdr:from>
    <xdr:to>
      <xdr:col>12</xdr:col>
      <xdr:colOff>0</xdr:colOff>
      <xdr:row>103</xdr:row>
      <xdr:rowOff>6926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1515C5B4-70B4-45C8-8BD7-35B5C1F8A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9686</xdr:colOff>
      <xdr:row>88</xdr:row>
      <xdr:rowOff>180813</xdr:rowOff>
    </xdr:from>
    <xdr:to>
      <xdr:col>17</xdr:col>
      <xdr:colOff>833034</xdr:colOff>
      <xdr:row>102</xdr:row>
      <xdr:rowOff>176939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74D5F610-D421-4D77-ABCC-BF5980E00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17094</xdr:colOff>
      <xdr:row>55</xdr:row>
      <xdr:rowOff>152400</xdr:rowOff>
    </xdr:from>
    <xdr:to>
      <xdr:col>17</xdr:col>
      <xdr:colOff>840153</xdr:colOff>
      <xdr:row>69</xdr:row>
      <xdr:rowOff>160216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9A643080-869F-4385-82B1-771502662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7325</xdr:colOff>
      <xdr:row>55</xdr:row>
      <xdr:rowOff>191477</xdr:rowOff>
    </xdr:from>
    <xdr:to>
      <xdr:col>11</xdr:col>
      <xdr:colOff>825499</xdr:colOff>
      <xdr:row>70</xdr:row>
      <xdr:rowOff>3908</xdr:rowOff>
    </xdr:to>
    <xdr:graphicFrame macro="">
      <xdr:nvGraphicFramePr>
        <xdr:cNvPr id="35" name="Diagram 34">
          <a:extLst>
            <a:ext uri="{FF2B5EF4-FFF2-40B4-BE49-F238E27FC236}">
              <a16:creationId xmlns:a16="http://schemas.microsoft.com/office/drawing/2014/main" id="{301BF132-3337-4CCC-B3C2-372594722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149225</xdr:colOff>
      <xdr:row>44</xdr:row>
      <xdr:rowOff>0</xdr:rowOff>
    </xdr:from>
    <xdr:to>
      <xdr:col>37</xdr:col>
      <xdr:colOff>266700</xdr:colOff>
      <xdr:row>74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B682B9-79A3-4369-941B-3934B4467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165645</xdr:colOff>
      <xdr:row>76</xdr:row>
      <xdr:rowOff>15663</xdr:rowOff>
    </xdr:from>
    <xdr:to>
      <xdr:col>37</xdr:col>
      <xdr:colOff>225777</xdr:colOff>
      <xdr:row>106</xdr:row>
      <xdr:rowOff>42333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DAF670-E27D-4BF1-8862-5F92732FF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21</xdr:col>
      <xdr:colOff>9354</xdr:colOff>
      <xdr:row>57</xdr:row>
      <xdr:rowOff>179614</xdr:rowOff>
    </xdr:from>
    <xdr:to>
      <xdr:col>26</xdr:col>
      <xdr:colOff>551089</xdr:colOff>
      <xdr:row>85</xdr:row>
      <xdr:rowOff>193902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4093865D-A53A-4E3A-B4C6-1880DE531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40</xdr:col>
      <xdr:colOff>278595</xdr:colOff>
      <xdr:row>52</xdr:row>
      <xdr:rowOff>99487</xdr:rowOff>
    </xdr:from>
    <xdr:to>
      <xdr:col>49</xdr:col>
      <xdr:colOff>318267</xdr:colOff>
      <xdr:row>99</xdr:row>
      <xdr:rowOff>883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59D21CED-F980-46F8-AA44-831881933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103"/>
  <sheetViews>
    <sheetView showFormulas="1" tabSelected="1" showRuler="0" topLeftCell="AI63" zoomScale="70" zoomScaleNormal="70" workbookViewId="0">
      <selection activeCell="AN85" sqref="AN85"/>
    </sheetView>
  </sheetViews>
  <sheetFormatPr defaultColWidth="11" defaultRowHeight="15.75" x14ac:dyDescent="0.25"/>
  <cols>
    <col min="1" max="16384" width="11" style="1"/>
  </cols>
  <sheetData>
    <row r="2" spans="1:7" x14ac:dyDescent="0.25">
      <c r="A2" s="1" t="s">
        <v>0</v>
      </c>
      <c r="B2" s="2">
        <v>42843</v>
      </c>
      <c r="C2" s="3">
        <v>42844</v>
      </c>
      <c r="D2" s="3">
        <v>42845</v>
      </c>
      <c r="E2" s="3">
        <v>42846</v>
      </c>
      <c r="F2" s="3">
        <v>42898</v>
      </c>
      <c r="G2" s="3">
        <v>42900</v>
      </c>
    </row>
    <row r="3" spans="1:7" x14ac:dyDescent="0.25">
      <c r="A3" s="1" t="s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17</v>
      </c>
    </row>
    <row r="4" spans="1:7" x14ac:dyDescent="0.25">
      <c r="A4" s="1" t="s">
        <v>2</v>
      </c>
      <c r="B4" s="1">
        <v>13</v>
      </c>
      <c r="C4" s="1">
        <v>5</v>
      </c>
      <c r="D4" s="1">
        <v>6</v>
      </c>
      <c r="E4" s="1">
        <v>8</v>
      </c>
      <c r="F4" s="1">
        <v>9</v>
      </c>
      <c r="G4" s="1">
        <v>18</v>
      </c>
    </row>
    <row r="5" spans="1:7" x14ac:dyDescent="0.25">
      <c r="A5" s="1" t="s">
        <v>3</v>
      </c>
      <c r="B5" s="1">
        <v>37</v>
      </c>
      <c r="C5" s="1">
        <v>60</v>
      </c>
      <c r="D5" s="1">
        <v>51</v>
      </c>
      <c r="E5" s="1">
        <v>30</v>
      </c>
      <c r="F5" s="1">
        <v>33</v>
      </c>
      <c r="G5" s="1">
        <v>38</v>
      </c>
    </row>
    <row r="6" spans="1:7" x14ac:dyDescent="0.25">
      <c r="A6" s="1" t="s">
        <v>4</v>
      </c>
      <c r="B6" s="1">
        <v>3</v>
      </c>
      <c r="C6" s="1">
        <v>0</v>
      </c>
      <c r="D6" s="1">
        <v>0</v>
      </c>
      <c r="E6" s="1">
        <v>5</v>
      </c>
      <c r="F6" s="1">
        <v>1</v>
      </c>
      <c r="G6" s="1">
        <v>4</v>
      </c>
    </row>
    <row r="7" spans="1:7" x14ac:dyDescent="0.25">
      <c r="A7" s="1" t="s">
        <v>5</v>
      </c>
      <c r="B7" s="1">
        <v>3</v>
      </c>
      <c r="C7" s="1">
        <v>4</v>
      </c>
      <c r="D7" s="1">
        <v>5</v>
      </c>
      <c r="E7" s="1">
        <v>0</v>
      </c>
      <c r="F7" s="1">
        <v>4</v>
      </c>
      <c r="G7" s="1">
        <v>6</v>
      </c>
    </row>
    <row r="8" spans="1:7" x14ac:dyDescent="0.25">
      <c r="A8" s="1" t="s">
        <v>6</v>
      </c>
      <c r="B8" s="1">
        <v>3</v>
      </c>
      <c r="C8" s="1">
        <v>2</v>
      </c>
      <c r="D8" s="1">
        <v>1</v>
      </c>
      <c r="E8" s="1">
        <v>3</v>
      </c>
      <c r="F8" s="1">
        <v>0</v>
      </c>
      <c r="G8" s="1">
        <v>2</v>
      </c>
    </row>
    <row r="9" spans="1:7" x14ac:dyDescent="0.25">
      <c r="A9" s="1" t="s">
        <v>7</v>
      </c>
      <c r="B9" s="1">
        <v>2</v>
      </c>
      <c r="C9" s="1">
        <v>3</v>
      </c>
      <c r="D9" s="1">
        <v>1</v>
      </c>
      <c r="E9" s="1">
        <v>1</v>
      </c>
      <c r="F9" s="1">
        <v>0</v>
      </c>
      <c r="G9" s="1">
        <v>2</v>
      </c>
    </row>
    <row r="10" spans="1:7" x14ac:dyDescent="0.25">
      <c r="A10" s="1" t="s">
        <v>8</v>
      </c>
      <c r="B10" s="1">
        <v>0</v>
      </c>
      <c r="C10" s="1">
        <v>3</v>
      </c>
      <c r="D10" s="1">
        <v>0</v>
      </c>
      <c r="E10" s="1">
        <v>3</v>
      </c>
      <c r="F10" s="1">
        <v>0</v>
      </c>
      <c r="G10" s="1">
        <v>4</v>
      </c>
    </row>
    <row r="11" spans="1:7" x14ac:dyDescent="0.25">
      <c r="A11" s="1" t="s">
        <v>9</v>
      </c>
      <c r="B11" s="1">
        <v>0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</row>
    <row r="12" spans="1:7" x14ac:dyDescent="0.25">
      <c r="A12" s="1" t="s">
        <v>10</v>
      </c>
      <c r="B12" s="1">
        <v>3</v>
      </c>
      <c r="C12" s="1">
        <v>0</v>
      </c>
      <c r="D12" s="1">
        <v>1</v>
      </c>
      <c r="E12" s="1">
        <v>0</v>
      </c>
      <c r="F12" s="1">
        <v>1</v>
      </c>
      <c r="G12" s="1">
        <v>6</v>
      </c>
    </row>
    <row r="13" spans="1:7" x14ac:dyDescent="0.25">
      <c r="A13" s="1" t="s">
        <v>11</v>
      </c>
      <c r="B13" s="1">
        <v>1</v>
      </c>
      <c r="C13" s="1">
        <v>0</v>
      </c>
      <c r="D13" s="1">
        <v>0</v>
      </c>
      <c r="E13" s="1">
        <v>3</v>
      </c>
      <c r="F13" s="1">
        <v>1</v>
      </c>
      <c r="G13" s="1">
        <v>2</v>
      </c>
    </row>
    <row r="14" spans="1:7" x14ac:dyDescent="0.25">
      <c r="A14" s="1" t="s">
        <v>12</v>
      </c>
      <c r="B14" s="1">
        <v>0</v>
      </c>
      <c r="C14" s="1">
        <v>1</v>
      </c>
      <c r="D14" s="1">
        <v>1</v>
      </c>
      <c r="E14" s="1">
        <v>1</v>
      </c>
      <c r="F14" s="1">
        <v>0</v>
      </c>
      <c r="G14" s="1">
        <v>1</v>
      </c>
    </row>
    <row r="15" spans="1:7" x14ac:dyDescent="0.25">
      <c r="A15" s="1" t="s">
        <v>13</v>
      </c>
      <c r="B15" s="1">
        <v>3</v>
      </c>
      <c r="C15" s="1">
        <v>0</v>
      </c>
      <c r="D15" s="1">
        <v>2</v>
      </c>
      <c r="E15" s="1">
        <v>1</v>
      </c>
      <c r="F15" s="1">
        <v>6</v>
      </c>
      <c r="G15" s="1">
        <v>0</v>
      </c>
    </row>
    <row r="16" spans="1:7" x14ac:dyDescent="0.25">
      <c r="A16" s="1" t="s">
        <v>14</v>
      </c>
      <c r="B16" s="1">
        <v>43</v>
      </c>
      <c r="C16" s="1">
        <v>60</v>
      </c>
      <c r="D16" s="1">
        <v>51</v>
      </c>
      <c r="E16" s="1">
        <v>47</v>
      </c>
      <c r="F16" s="1">
        <v>2</v>
      </c>
      <c r="G16" s="1">
        <v>44</v>
      </c>
    </row>
    <row r="17" spans="1:7" x14ac:dyDescent="0.25">
      <c r="A17" s="1" t="s">
        <v>15</v>
      </c>
      <c r="B17" s="1">
        <v>1</v>
      </c>
      <c r="C17" s="1">
        <v>0</v>
      </c>
      <c r="D17" s="1">
        <v>4</v>
      </c>
      <c r="E17" s="1">
        <v>0</v>
      </c>
      <c r="F17" s="1">
        <v>0</v>
      </c>
      <c r="G17" s="1">
        <v>0</v>
      </c>
    </row>
    <row r="36" spans="1:31" x14ac:dyDescent="0.25">
      <c r="A36" s="1" t="s">
        <v>71</v>
      </c>
      <c r="D36" s="1" t="s">
        <v>72</v>
      </c>
      <c r="E36" s="1" t="s">
        <v>73</v>
      </c>
      <c r="F36" s="1" t="s">
        <v>74</v>
      </c>
      <c r="G36" s="1" t="s">
        <v>62</v>
      </c>
      <c r="H36" s="1" t="s">
        <v>75</v>
      </c>
      <c r="I36" s="1" t="s">
        <v>38</v>
      </c>
      <c r="J36" s="1" t="s">
        <v>41</v>
      </c>
      <c r="K36" s="5" t="s">
        <v>48</v>
      </c>
      <c r="L36" s="5" t="s">
        <v>49</v>
      </c>
      <c r="M36" s="1" t="s">
        <v>49</v>
      </c>
      <c r="N36" s="1" t="s">
        <v>51</v>
      </c>
      <c r="P36" s="1" t="s">
        <v>53</v>
      </c>
      <c r="Q36" s="1" t="s">
        <v>55</v>
      </c>
      <c r="S36" s="1" t="s">
        <v>59</v>
      </c>
      <c r="T36" s="1" t="s">
        <v>55</v>
      </c>
      <c r="U36" s="1" t="s">
        <v>60</v>
      </c>
      <c r="V36" s="1" t="s">
        <v>62</v>
      </c>
      <c r="W36" s="1" t="s">
        <v>64</v>
      </c>
      <c r="X36" s="1" t="s">
        <v>65</v>
      </c>
      <c r="Z36" s="1" t="s">
        <v>67</v>
      </c>
      <c r="AA36" s="1" t="s">
        <v>62</v>
      </c>
      <c r="AB36" s="1" t="s">
        <v>70</v>
      </c>
      <c r="AC36" s="1" t="s">
        <v>86</v>
      </c>
      <c r="AD36" s="1" t="s">
        <v>86</v>
      </c>
      <c r="AE36" s="1" t="s">
        <v>86</v>
      </c>
    </row>
    <row r="37" spans="1:31" x14ac:dyDescent="0.25">
      <c r="A37" s="6" t="s">
        <v>21</v>
      </c>
      <c r="D37" s="1" t="s">
        <v>33</v>
      </c>
      <c r="E37" s="1" t="s">
        <v>33</v>
      </c>
      <c r="F37" s="1" t="s">
        <v>37</v>
      </c>
      <c r="G37" s="1" t="s">
        <v>33</v>
      </c>
      <c r="H37" s="1" t="s">
        <v>37</v>
      </c>
      <c r="I37" s="1" t="s">
        <v>33</v>
      </c>
      <c r="J37" s="1" t="s">
        <v>44</v>
      </c>
      <c r="K37" s="5" t="s">
        <v>37</v>
      </c>
      <c r="L37" s="1" t="s">
        <v>33</v>
      </c>
      <c r="M37" s="1" t="s">
        <v>33</v>
      </c>
      <c r="N37" s="1" t="s">
        <v>37</v>
      </c>
      <c r="P37" s="1" t="s">
        <v>33</v>
      </c>
      <c r="Q37" s="1" t="s">
        <v>56</v>
      </c>
      <c r="S37" s="1" t="s">
        <v>37</v>
      </c>
      <c r="T37" s="1" t="s">
        <v>37</v>
      </c>
      <c r="U37" s="1" t="s">
        <v>44</v>
      </c>
      <c r="V37" s="1" t="s">
        <v>33</v>
      </c>
      <c r="W37" s="1" t="s">
        <v>56</v>
      </c>
      <c r="X37" s="1" t="s">
        <v>33</v>
      </c>
      <c r="Z37" s="1" t="s">
        <v>56</v>
      </c>
      <c r="AA37" s="1" t="s">
        <v>33</v>
      </c>
      <c r="AB37" s="1" t="s">
        <v>56</v>
      </c>
    </row>
    <row r="38" spans="1:31" x14ac:dyDescent="0.25">
      <c r="A38" s="6" t="s">
        <v>28</v>
      </c>
      <c r="B38" s="1" t="s">
        <v>29</v>
      </c>
      <c r="C38" s="7"/>
      <c r="D38" s="1" t="s">
        <v>34</v>
      </c>
      <c r="E38" s="1" t="s">
        <v>36</v>
      </c>
      <c r="F38" s="1" t="s">
        <v>34</v>
      </c>
      <c r="G38" s="1" t="s">
        <v>34</v>
      </c>
      <c r="H38" s="1" t="s">
        <v>35</v>
      </c>
      <c r="I38" s="1" t="s">
        <v>34</v>
      </c>
      <c r="J38" s="1" t="s">
        <v>35</v>
      </c>
      <c r="K38" s="1" t="s">
        <v>35</v>
      </c>
      <c r="L38" s="1" t="s">
        <v>36</v>
      </c>
      <c r="M38" s="1" t="s">
        <v>34</v>
      </c>
      <c r="N38" s="1" t="s">
        <v>34</v>
      </c>
      <c r="P38" s="1" t="s">
        <v>34</v>
      </c>
      <c r="Q38" s="1" t="s">
        <v>34</v>
      </c>
      <c r="S38" s="1" t="s">
        <v>34</v>
      </c>
      <c r="T38" s="1" t="s">
        <v>35</v>
      </c>
      <c r="U38" s="1" t="s">
        <v>34</v>
      </c>
      <c r="V38" s="1" t="s">
        <v>34</v>
      </c>
      <c r="W38" s="1" t="s">
        <v>34</v>
      </c>
      <c r="X38" s="1" t="s">
        <v>35</v>
      </c>
      <c r="Z38" s="1" t="s">
        <v>36</v>
      </c>
      <c r="AA38" s="1" t="s">
        <v>34</v>
      </c>
      <c r="AB38" s="1" t="s">
        <v>36</v>
      </c>
    </row>
    <row r="39" spans="1:31" x14ac:dyDescent="0.25">
      <c r="B39" s="1" t="s">
        <v>22</v>
      </c>
      <c r="D39" s="1" t="s">
        <v>35</v>
      </c>
      <c r="E39" s="1" t="s">
        <v>35</v>
      </c>
      <c r="F39" s="1" t="s">
        <v>35</v>
      </c>
      <c r="G39" s="1" t="s">
        <v>35</v>
      </c>
      <c r="H39" s="1" t="s">
        <v>35</v>
      </c>
      <c r="I39" s="1" t="s">
        <v>35</v>
      </c>
      <c r="J39" s="1" t="s">
        <v>35</v>
      </c>
      <c r="K39" s="1" t="s">
        <v>35</v>
      </c>
      <c r="L39" s="1" t="s">
        <v>36</v>
      </c>
      <c r="M39" s="1" t="s">
        <v>34</v>
      </c>
      <c r="N39" s="1" t="s">
        <v>35</v>
      </c>
      <c r="P39" s="1" t="s">
        <v>34</v>
      </c>
      <c r="Q39" s="1" t="s">
        <v>34</v>
      </c>
      <c r="S39" s="1" t="s">
        <v>34</v>
      </c>
      <c r="T39" s="1" t="s">
        <v>34</v>
      </c>
      <c r="U39" s="1" t="s">
        <v>34</v>
      </c>
      <c r="V39" s="1" t="s">
        <v>34</v>
      </c>
      <c r="W39" s="1" t="s">
        <v>34</v>
      </c>
      <c r="X39" s="1" t="s">
        <v>35</v>
      </c>
      <c r="Z39" s="1" t="s">
        <v>36</v>
      </c>
      <c r="AA39" s="1" t="s">
        <v>34</v>
      </c>
      <c r="AB39" s="1" t="s">
        <v>34</v>
      </c>
    </row>
    <row r="40" spans="1:31" x14ac:dyDescent="0.25">
      <c r="B40" s="1" t="s">
        <v>23</v>
      </c>
      <c r="D40" s="1" t="s">
        <v>36</v>
      </c>
      <c r="E40" s="1" t="s">
        <v>36</v>
      </c>
      <c r="F40" s="1" t="s">
        <v>35</v>
      </c>
      <c r="G40" s="1" t="s">
        <v>35</v>
      </c>
      <c r="H40" s="1" t="s">
        <v>34</v>
      </c>
      <c r="I40" s="1" t="s">
        <v>34</v>
      </c>
      <c r="J40" s="1" t="s">
        <v>35</v>
      </c>
      <c r="K40" s="1" t="s">
        <v>35</v>
      </c>
      <c r="L40" s="1" t="s">
        <v>36</v>
      </c>
      <c r="M40" s="1" t="s">
        <v>34</v>
      </c>
      <c r="N40" s="1" t="s">
        <v>34</v>
      </c>
      <c r="P40" s="1" t="s">
        <v>34</v>
      </c>
      <c r="Q40" s="1" t="s">
        <v>35</v>
      </c>
      <c r="S40" s="1" t="s">
        <v>35</v>
      </c>
      <c r="T40" s="1" t="s">
        <v>35</v>
      </c>
      <c r="U40" s="1" t="s">
        <v>34</v>
      </c>
      <c r="V40" s="1" t="s">
        <v>34</v>
      </c>
      <c r="W40" s="1" t="s">
        <v>36</v>
      </c>
      <c r="X40" s="1" t="s">
        <v>35</v>
      </c>
      <c r="Z40" s="1" t="s">
        <v>36</v>
      </c>
      <c r="AA40" s="1" t="s">
        <v>34</v>
      </c>
      <c r="AB40" s="1" t="s">
        <v>36</v>
      </c>
    </row>
    <row r="41" spans="1:31" x14ac:dyDescent="0.25">
      <c r="B41" s="1" t="s">
        <v>24</v>
      </c>
      <c r="D41" s="1" t="s">
        <v>34</v>
      </c>
      <c r="E41" s="1" t="s">
        <v>34</v>
      </c>
      <c r="F41" s="1" t="s">
        <v>34</v>
      </c>
      <c r="G41" s="1" t="s">
        <v>35</v>
      </c>
      <c r="H41" s="1" t="s">
        <v>34</v>
      </c>
      <c r="I41" s="1" t="s">
        <v>35</v>
      </c>
      <c r="J41" s="1" t="s">
        <v>35</v>
      </c>
      <c r="K41" s="1" t="s">
        <v>35</v>
      </c>
      <c r="L41" s="1" t="s">
        <v>34</v>
      </c>
      <c r="M41" s="1" t="s">
        <v>35</v>
      </c>
      <c r="N41" s="1" t="s">
        <v>35</v>
      </c>
      <c r="P41" s="1" t="s">
        <v>34</v>
      </c>
      <c r="Q41" s="1" t="s">
        <v>35</v>
      </c>
      <c r="S41" s="1" t="s">
        <v>34</v>
      </c>
      <c r="T41" s="1" t="s">
        <v>34</v>
      </c>
      <c r="U41" s="1" t="s">
        <v>34</v>
      </c>
      <c r="V41" s="1" t="s">
        <v>34</v>
      </c>
      <c r="W41" s="1" t="s">
        <v>36</v>
      </c>
      <c r="X41" s="1" t="s">
        <v>35</v>
      </c>
      <c r="Z41" s="1" t="s">
        <v>36</v>
      </c>
      <c r="AA41" s="1" t="s">
        <v>34</v>
      </c>
      <c r="AB41" s="1" t="s">
        <v>34</v>
      </c>
    </row>
    <row r="42" spans="1:31" x14ac:dyDescent="0.25">
      <c r="B42" s="1" t="s">
        <v>25</v>
      </c>
      <c r="D42" s="1" t="s">
        <v>34</v>
      </c>
      <c r="E42" s="1" t="s">
        <v>34</v>
      </c>
      <c r="F42" s="1" t="s">
        <v>35</v>
      </c>
      <c r="G42" s="1" t="s">
        <v>34</v>
      </c>
      <c r="H42" s="1" t="s">
        <v>35</v>
      </c>
      <c r="I42" s="1" t="s">
        <v>35</v>
      </c>
      <c r="J42" s="1" t="s">
        <v>35</v>
      </c>
      <c r="K42" s="1" t="s">
        <v>35</v>
      </c>
      <c r="L42" s="1" t="s">
        <v>35</v>
      </c>
      <c r="M42" s="1" t="s">
        <v>35</v>
      </c>
      <c r="N42" s="1" t="s">
        <v>35</v>
      </c>
      <c r="P42" s="1" t="s">
        <v>35</v>
      </c>
      <c r="Q42" s="1" t="s">
        <v>35</v>
      </c>
      <c r="S42" s="1" t="s">
        <v>35</v>
      </c>
      <c r="T42" s="1" t="s">
        <v>35</v>
      </c>
      <c r="U42" s="1" t="s">
        <v>34</v>
      </c>
      <c r="V42" s="1" t="s">
        <v>34</v>
      </c>
      <c r="W42" s="1" t="s">
        <v>36</v>
      </c>
      <c r="X42" s="1" t="s">
        <v>34</v>
      </c>
      <c r="Z42" s="1" t="s">
        <v>36</v>
      </c>
      <c r="AA42" s="1" t="s">
        <v>34</v>
      </c>
      <c r="AB42" s="1" t="s">
        <v>34</v>
      </c>
    </row>
    <row r="43" spans="1:31" x14ac:dyDescent="0.25">
      <c r="B43" s="1" t="s">
        <v>26</v>
      </c>
      <c r="D43" s="1" t="s">
        <v>34</v>
      </c>
      <c r="E43" s="1" t="s">
        <v>34</v>
      </c>
      <c r="F43" s="1" t="s">
        <v>34</v>
      </c>
      <c r="G43" s="1" t="s">
        <v>34</v>
      </c>
      <c r="H43" s="1" t="s">
        <v>35</v>
      </c>
      <c r="I43" s="1" t="s">
        <v>35</v>
      </c>
      <c r="J43" s="1" t="s">
        <v>35</v>
      </c>
      <c r="K43" s="1" t="s">
        <v>35</v>
      </c>
      <c r="L43" s="1" t="s">
        <v>35</v>
      </c>
      <c r="M43" s="1" t="s">
        <v>34</v>
      </c>
      <c r="N43" s="1" t="s">
        <v>34</v>
      </c>
      <c r="P43" s="1" t="s">
        <v>35</v>
      </c>
      <c r="Q43" s="1" t="s">
        <v>36</v>
      </c>
      <c r="S43" s="1" t="s">
        <v>34</v>
      </c>
      <c r="T43" s="1" t="s">
        <v>34</v>
      </c>
      <c r="U43" s="1" t="s">
        <v>34</v>
      </c>
      <c r="V43" s="1" t="s">
        <v>34</v>
      </c>
      <c r="W43" s="1" t="s">
        <v>36</v>
      </c>
      <c r="X43" s="1" t="s">
        <v>34</v>
      </c>
      <c r="Z43" s="1" t="s">
        <v>36</v>
      </c>
      <c r="AA43" s="1" t="s">
        <v>34</v>
      </c>
      <c r="AB43" s="1" t="s">
        <v>34</v>
      </c>
    </row>
    <row r="44" spans="1:31" x14ac:dyDescent="0.25">
      <c r="B44" s="1" t="s">
        <v>27</v>
      </c>
      <c r="D44" s="1" t="s">
        <v>35</v>
      </c>
      <c r="E44" s="1" t="s">
        <v>35</v>
      </c>
      <c r="F44" s="1" t="s">
        <v>35</v>
      </c>
      <c r="G44" s="1" t="s">
        <v>35</v>
      </c>
      <c r="H44" s="1" t="s">
        <v>34</v>
      </c>
      <c r="I44" s="1" t="s">
        <v>34</v>
      </c>
      <c r="J44" s="1" t="s">
        <v>34</v>
      </c>
      <c r="K44" s="1" t="s">
        <v>35</v>
      </c>
      <c r="L44" s="1" t="s">
        <v>36</v>
      </c>
      <c r="M44" s="1" t="s">
        <v>35</v>
      </c>
      <c r="N44" s="1" t="s">
        <v>34</v>
      </c>
      <c r="P44" s="1" t="s">
        <v>35</v>
      </c>
      <c r="Q44" s="1" t="s">
        <v>36</v>
      </c>
      <c r="S44" s="1" t="s">
        <v>34</v>
      </c>
      <c r="T44" s="1" t="s">
        <v>35</v>
      </c>
      <c r="U44" s="1" t="s">
        <v>34</v>
      </c>
      <c r="V44" s="1" t="s">
        <v>34</v>
      </c>
      <c r="W44" s="1" t="s">
        <v>34</v>
      </c>
      <c r="X44" s="1" t="s">
        <v>35</v>
      </c>
      <c r="Z44" s="1" t="s">
        <v>36</v>
      </c>
      <c r="AA44" s="1" t="s">
        <v>34</v>
      </c>
      <c r="AB44" s="1" t="s">
        <v>34</v>
      </c>
    </row>
    <row r="45" spans="1:31" x14ac:dyDescent="0.25">
      <c r="B45" s="1" t="s">
        <v>40</v>
      </c>
      <c r="D45" s="1" t="s">
        <v>34</v>
      </c>
      <c r="E45" s="1" t="s">
        <v>36</v>
      </c>
      <c r="F45" s="1" t="s">
        <v>34</v>
      </c>
      <c r="G45" s="1" t="s">
        <v>35</v>
      </c>
      <c r="H45" s="1" t="s">
        <v>36</v>
      </c>
      <c r="I45" s="1" t="s">
        <v>35</v>
      </c>
      <c r="J45" s="1" t="s">
        <v>34</v>
      </c>
      <c r="K45" s="1" t="s">
        <v>35</v>
      </c>
      <c r="L45" s="1" t="s">
        <v>36</v>
      </c>
      <c r="M45" s="1" t="s">
        <v>35</v>
      </c>
      <c r="N45" s="1" t="s">
        <v>34</v>
      </c>
      <c r="P45" s="1" t="s">
        <v>36</v>
      </c>
      <c r="Q45" s="1" t="s">
        <v>34</v>
      </c>
      <c r="S45" s="1" t="s">
        <v>36</v>
      </c>
      <c r="T45" s="1" t="s">
        <v>34</v>
      </c>
      <c r="U45" s="1" t="s">
        <v>34</v>
      </c>
      <c r="V45" s="1" t="s">
        <v>34</v>
      </c>
      <c r="W45" s="1" t="s">
        <v>36</v>
      </c>
      <c r="X45" s="1" t="s">
        <v>36</v>
      </c>
      <c r="Z45" s="1" t="s">
        <v>36</v>
      </c>
      <c r="AA45" s="1" t="s">
        <v>34</v>
      </c>
      <c r="AB45" s="1" t="s">
        <v>36</v>
      </c>
    </row>
    <row r="46" spans="1:31" x14ac:dyDescent="0.25">
      <c r="A46" s="1" t="s">
        <v>30</v>
      </c>
      <c r="D46" s="1" t="s">
        <v>22</v>
      </c>
      <c r="E46" s="1" t="s">
        <v>22</v>
      </c>
      <c r="F46" s="1" t="s">
        <v>61</v>
      </c>
      <c r="G46" s="1" t="s">
        <v>22</v>
      </c>
      <c r="H46" s="1" t="s">
        <v>25</v>
      </c>
      <c r="I46" s="1" t="s">
        <v>40</v>
      </c>
      <c r="J46" s="1" t="s">
        <v>42</v>
      </c>
      <c r="K46" s="1" t="s">
        <v>27</v>
      </c>
      <c r="L46" s="1" t="s">
        <v>25</v>
      </c>
      <c r="M46" s="1" t="s">
        <v>26</v>
      </c>
      <c r="N46" s="1" t="s">
        <v>22</v>
      </c>
      <c r="P46" s="1" t="s">
        <v>26</v>
      </c>
      <c r="Q46" s="1" t="s">
        <v>23</v>
      </c>
      <c r="S46" s="1" t="s">
        <v>23</v>
      </c>
      <c r="T46" s="1" t="s">
        <v>27</v>
      </c>
      <c r="U46" s="1" t="s">
        <v>61</v>
      </c>
      <c r="V46" s="1" t="s">
        <v>63</v>
      </c>
      <c r="W46" s="1" t="s">
        <v>63</v>
      </c>
      <c r="X46" s="1" t="s">
        <v>22</v>
      </c>
      <c r="Z46" s="1" t="s">
        <v>63</v>
      </c>
      <c r="AA46" s="1" t="s">
        <v>61</v>
      </c>
      <c r="AB46" s="1" t="s">
        <v>26</v>
      </c>
    </row>
    <row r="47" spans="1:31" x14ac:dyDescent="0.25">
      <c r="A47" s="1" t="s">
        <v>31</v>
      </c>
      <c r="D47" s="1" t="s">
        <v>47</v>
      </c>
      <c r="E47" s="1" t="s">
        <v>47</v>
      </c>
      <c r="F47" s="1" t="s">
        <v>22</v>
      </c>
      <c r="G47" s="1" t="s">
        <v>23</v>
      </c>
      <c r="H47" s="1" t="s">
        <v>23</v>
      </c>
      <c r="I47" s="1" t="s">
        <v>39</v>
      </c>
      <c r="J47" s="1" t="s">
        <v>43</v>
      </c>
      <c r="K47" s="1" t="s">
        <v>45</v>
      </c>
      <c r="L47" s="1" t="s">
        <v>46</v>
      </c>
      <c r="M47" s="1" t="s">
        <v>50</v>
      </c>
      <c r="N47" s="1" t="s">
        <v>52</v>
      </c>
      <c r="P47" s="1" t="s">
        <v>54</v>
      </c>
      <c r="Q47" s="1" t="s">
        <v>57</v>
      </c>
      <c r="S47" s="1" t="s">
        <v>23</v>
      </c>
      <c r="T47" s="1" t="s">
        <v>39</v>
      </c>
      <c r="U47" s="1" t="s">
        <v>39</v>
      </c>
      <c r="V47" s="1" t="s">
        <v>39</v>
      </c>
      <c r="W47" s="1" t="s">
        <v>39</v>
      </c>
      <c r="X47" s="1" t="s">
        <v>66</v>
      </c>
      <c r="Z47" s="1" t="s">
        <v>68</v>
      </c>
      <c r="AA47" s="1" t="s">
        <v>69</v>
      </c>
      <c r="AB47" s="1" t="s">
        <v>39</v>
      </c>
    </row>
    <row r="48" spans="1:31" x14ac:dyDescent="0.25">
      <c r="B48" s="1" t="s">
        <v>32</v>
      </c>
      <c r="D48" s="1">
        <v>51</v>
      </c>
      <c r="E48" s="1">
        <v>48</v>
      </c>
      <c r="F48" s="1">
        <v>37</v>
      </c>
      <c r="G48" s="1">
        <v>21</v>
      </c>
      <c r="H48" s="1">
        <v>62</v>
      </c>
      <c r="I48" s="1">
        <v>51</v>
      </c>
      <c r="J48" s="1">
        <v>49</v>
      </c>
      <c r="K48" s="1">
        <v>40</v>
      </c>
      <c r="L48" s="1">
        <v>60</v>
      </c>
      <c r="M48" s="1">
        <v>60</v>
      </c>
      <c r="N48" s="1">
        <v>35</v>
      </c>
      <c r="P48" s="1">
        <v>68</v>
      </c>
      <c r="Q48" s="1">
        <v>25</v>
      </c>
      <c r="S48" s="1">
        <v>49</v>
      </c>
      <c r="T48" s="1">
        <v>21</v>
      </c>
      <c r="U48" s="1">
        <v>25</v>
      </c>
      <c r="V48" s="1">
        <v>29</v>
      </c>
      <c r="W48" s="1">
        <v>38</v>
      </c>
      <c r="X48" s="1">
        <v>24</v>
      </c>
      <c r="Z48" s="1">
        <v>40</v>
      </c>
      <c r="AA48" s="1">
        <v>21</v>
      </c>
      <c r="AB48" s="1">
        <v>30</v>
      </c>
      <c r="AC48" s="1" t="s">
        <v>92</v>
      </c>
      <c r="AD48" s="1" t="s">
        <v>92</v>
      </c>
      <c r="AE48" s="1" t="s">
        <v>92</v>
      </c>
    </row>
    <row r="50" spans="17:40" x14ac:dyDescent="0.25">
      <c r="Q50" s="1" t="s">
        <v>58</v>
      </c>
    </row>
    <row r="62" spans="17:40" x14ac:dyDescent="0.25">
      <c r="AD62" s="1" t="s">
        <v>87</v>
      </c>
      <c r="AE62" s="1">
        <v>59</v>
      </c>
      <c r="AM62" s="1" t="s">
        <v>108</v>
      </c>
      <c r="AN62" s="1">
        <v>16.899999999999999</v>
      </c>
    </row>
    <row r="63" spans="17:40" x14ac:dyDescent="0.25">
      <c r="AD63" s="1" t="s">
        <v>88</v>
      </c>
      <c r="AE63" s="1">
        <v>249</v>
      </c>
      <c r="AM63" s="1" t="s">
        <v>107</v>
      </c>
      <c r="AN63" s="1">
        <v>15.8</v>
      </c>
    </row>
    <row r="64" spans="17:40" x14ac:dyDescent="0.25">
      <c r="AD64" s="1" t="s">
        <v>89</v>
      </c>
      <c r="AE64" s="1">
        <v>13</v>
      </c>
      <c r="AM64" s="1" t="s">
        <v>106</v>
      </c>
      <c r="AN64" s="1">
        <v>13.8</v>
      </c>
    </row>
    <row r="65" spans="2:40" x14ac:dyDescent="0.25">
      <c r="AD65" s="1" t="s">
        <v>90</v>
      </c>
      <c r="AE65" s="1">
        <v>22</v>
      </c>
      <c r="AM65" s="1" t="s">
        <v>105</v>
      </c>
      <c r="AN65" s="1">
        <v>26.3</v>
      </c>
    </row>
    <row r="66" spans="2:40" x14ac:dyDescent="0.25">
      <c r="B66" s="1" t="s">
        <v>76</v>
      </c>
      <c r="AM66" s="1" t="s">
        <v>104</v>
      </c>
      <c r="AN66" s="1">
        <v>15.4</v>
      </c>
    </row>
    <row r="67" spans="2:40" x14ac:dyDescent="0.25">
      <c r="B67" s="1" t="s">
        <v>33</v>
      </c>
      <c r="C67" s="1">
        <v>10</v>
      </c>
      <c r="H67" s="1" t="s">
        <v>77</v>
      </c>
      <c r="N67" s="1" t="s">
        <v>22</v>
      </c>
      <c r="AM67" s="1" t="s">
        <v>103</v>
      </c>
      <c r="AN67" s="1">
        <v>10.5</v>
      </c>
    </row>
    <row r="68" spans="2:40" x14ac:dyDescent="0.25">
      <c r="B68" s="1" t="s">
        <v>37</v>
      </c>
      <c r="C68" s="1">
        <v>6</v>
      </c>
      <c r="H68" s="1" t="s">
        <v>78</v>
      </c>
      <c r="I68" s="1">
        <v>4</v>
      </c>
      <c r="N68" s="1" t="s">
        <v>78</v>
      </c>
      <c r="O68" s="1">
        <v>2</v>
      </c>
      <c r="AM68" s="1" t="s">
        <v>102</v>
      </c>
      <c r="AN68" s="1">
        <v>1.5</v>
      </c>
    </row>
    <row r="69" spans="2:40" x14ac:dyDescent="0.25">
      <c r="B69" s="1" t="s">
        <v>44</v>
      </c>
      <c r="C69" s="1">
        <v>2</v>
      </c>
      <c r="H69" s="1" t="s">
        <v>79</v>
      </c>
      <c r="I69" s="1">
        <v>13</v>
      </c>
      <c r="N69" s="1" t="s">
        <v>79</v>
      </c>
      <c r="O69" s="1">
        <v>11</v>
      </c>
      <c r="AM69" s="1" t="s">
        <v>101</v>
      </c>
      <c r="AN69" s="1">
        <v>0</v>
      </c>
    </row>
    <row r="70" spans="2:40" x14ac:dyDescent="0.25">
      <c r="B70" s="1" t="s">
        <v>56</v>
      </c>
      <c r="C70" s="1">
        <v>4</v>
      </c>
      <c r="H70" s="1" t="s">
        <v>80</v>
      </c>
      <c r="I70" s="1">
        <v>5</v>
      </c>
      <c r="N70" s="1" t="s">
        <v>80</v>
      </c>
      <c r="O70" s="1">
        <v>9</v>
      </c>
      <c r="AM70" s="1" t="s">
        <v>100</v>
      </c>
      <c r="AN70" s="1">
        <v>16.899999999999999</v>
      </c>
    </row>
    <row r="71" spans="2:40" x14ac:dyDescent="0.25">
      <c r="AM71" s="1" t="s">
        <v>99</v>
      </c>
      <c r="AN71" s="1">
        <v>10.5</v>
      </c>
    </row>
    <row r="72" spans="2:40" x14ac:dyDescent="0.25">
      <c r="AM72" s="1" t="s">
        <v>98</v>
      </c>
      <c r="AN72" s="1">
        <v>10.8</v>
      </c>
    </row>
    <row r="73" spans="2:40" x14ac:dyDescent="0.25">
      <c r="AM73" s="1" t="s">
        <v>97</v>
      </c>
      <c r="AN73" s="1">
        <v>15.8</v>
      </c>
    </row>
    <row r="74" spans="2:40" x14ac:dyDescent="0.25">
      <c r="AM74" s="1" t="s">
        <v>96</v>
      </c>
      <c r="AN74" s="1">
        <v>6.2</v>
      </c>
    </row>
    <row r="75" spans="2:40" x14ac:dyDescent="0.25">
      <c r="AM75" s="1" t="s">
        <v>94</v>
      </c>
      <c r="AN75" s="1">
        <v>10.6</v>
      </c>
    </row>
    <row r="76" spans="2:40" x14ac:dyDescent="0.25">
      <c r="AM76" s="1" t="s">
        <v>93</v>
      </c>
      <c r="AN76" s="1">
        <v>18.5</v>
      </c>
    </row>
    <row r="77" spans="2:40" x14ac:dyDescent="0.25">
      <c r="T77" s="1" t="s">
        <v>83</v>
      </c>
      <c r="U77" s="1">
        <v>3</v>
      </c>
      <c r="AM77" s="1" t="s">
        <v>95</v>
      </c>
      <c r="AN77" s="1">
        <v>10.5</v>
      </c>
    </row>
    <row r="78" spans="2:40" x14ac:dyDescent="0.25">
      <c r="T78" s="1" t="s">
        <v>29</v>
      </c>
      <c r="U78" s="1">
        <v>3</v>
      </c>
    </row>
    <row r="79" spans="2:40" x14ac:dyDescent="0.25">
      <c r="T79" s="1" t="s">
        <v>22</v>
      </c>
      <c r="U79" s="1">
        <v>5</v>
      </c>
      <c r="AM79" s="8" t="s">
        <v>109</v>
      </c>
    </row>
    <row r="80" spans="2:40" x14ac:dyDescent="0.25">
      <c r="T80" s="1" t="s">
        <v>23</v>
      </c>
      <c r="U80" s="1">
        <v>2</v>
      </c>
    </row>
    <row r="81" spans="2:31" x14ac:dyDescent="0.25">
      <c r="T81" s="1" t="s">
        <v>24</v>
      </c>
      <c r="U81" s="1">
        <v>0</v>
      </c>
    </row>
    <row r="82" spans="2:31" x14ac:dyDescent="0.25">
      <c r="T82" s="1" t="s">
        <v>25</v>
      </c>
      <c r="U82" s="1">
        <v>2</v>
      </c>
    </row>
    <row r="83" spans="2:31" x14ac:dyDescent="0.25">
      <c r="B83" s="1" t="s">
        <v>23</v>
      </c>
      <c r="H83" s="1" t="s">
        <v>24</v>
      </c>
      <c r="N83" s="1" t="s">
        <v>25</v>
      </c>
      <c r="T83" s="1" t="s">
        <v>26</v>
      </c>
      <c r="U83" s="1">
        <v>3</v>
      </c>
    </row>
    <row r="84" spans="2:31" x14ac:dyDescent="0.25">
      <c r="B84" s="1" t="s">
        <v>78</v>
      </c>
      <c r="C84" s="1">
        <v>6</v>
      </c>
      <c r="H84" s="1" t="s">
        <v>78</v>
      </c>
      <c r="I84" s="1">
        <v>2</v>
      </c>
      <c r="N84" s="1" t="s">
        <v>78</v>
      </c>
      <c r="O84" s="1">
        <v>2</v>
      </c>
      <c r="T84" s="1" t="s">
        <v>27</v>
      </c>
      <c r="U84" s="1">
        <v>2</v>
      </c>
      <c r="AD84" s="1" t="s">
        <v>29</v>
      </c>
      <c r="AE84" s="1">
        <v>11</v>
      </c>
    </row>
    <row r="85" spans="2:31" x14ac:dyDescent="0.25">
      <c r="B85" s="1" t="s">
        <v>79</v>
      </c>
      <c r="C85" s="1">
        <v>8</v>
      </c>
      <c r="H85" s="1" t="s">
        <v>79</v>
      </c>
      <c r="I85" s="1">
        <v>12</v>
      </c>
      <c r="N85" s="1" t="s">
        <v>79</v>
      </c>
      <c r="O85" s="1">
        <v>8</v>
      </c>
      <c r="T85" s="1" t="s">
        <v>84</v>
      </c>
      <c r="U85" s="1">
        <v>2</v>
      </c>
      <c r="AD85" s="1" t="s">
        <v>22</v>
      </c>
      <c r="AE85" s="1">
        <v>9</v>
      </c>
    </row>
    <row r="86" spans="2:31" x14ac:dyDescent="0.25">
      <c r="B86" s="1" t="s">
        <v>80</v>
      </c>
      <c r="C86" s="1">
        <v>8</v>
      </c>
      <c r="H86" s="1" t="s">
        <v>80</v>
      </c>
      <c r="I86" s="1">
        <v>8</v>
      </c>
      <c r="N86" s="1" t="s">
        <v>80</v>
      </c>
      <c r="O86" s="1">
        <v>12</v>
      </c>
      <c r="T86" s="1" t="s">
        <v>85</v>
      </c>
      <c r="U86" s="1">
        <v>3</v>
      </c>
      <c r="AD86" s="1" t="s">
        <v>23</v>
      </c>
      <c r="AE86" s="1">
        <v>10</v>
      </c>
    </row>
    <row r="87" spans="2:31" x14ac:dyDescent="0.25">
      <c r="AD87" s="1" t="s">
        <v>24</v>
      </c>
      <c r="AE87" s="1">
        <v>1</v>
      </c>
    </row>
    <row r="88" spans="2:31" x14ac:dyDescent="0.25">
      <c r="AD88" s="1" t="s">
        <v>25</v>
      </c>
      <c r="AE88" s="1">
        <v>11</v>
      </c>
    </row>
    <row r="89" spans="2:31" x14ac:dyDescent="0.25">
      <c r="AD89" s="1" t="s">
        <v>26</v>
      </c>
      <c r="AE89" s="1">
        <v>7</v>
      </c>
    </row>
    <row r="90" spans="2:31" x14ac:dyDescent="0.25">
      <c r="AD90" s="1" t="s">
        <v>27</v>
      </c>
      <c r="AE90" s="1">
        <v>4</v>
      </c>
    </row>
    <row r="91" spans="2:31" x14ac:dyDescent="0.25">
      <c r="AD91" s="1" t="s">
        <v>91</v>
      </c>
      <c r="AE91" s="1">
        <v>12</v>
      </c>
    </row>
    <row r="100" spans="2:15" x14ac:dyDescent="0.25">
      <c r="B100" s="1" t="s">
        <v>26</v>
      </c>
      <c r="H100" s="1" t="s">
        <v>27</v>
      </c>
      <c r="N100" s="1" t="s">
        <v>82</v>
      </c>
    </row>
    <row r="101" spans="2:15" x14ac:dyDescent="0.25">
      <c r="B101" s="1" t="s">
        <v>78</v>
      </c>
      <c r="C101" s="1">
        <v>3</v>
      </c>
      <c r="H101" s="1" t="s">
        <v>78</v>
      </c>
      <c r="I101" s="1">
        <v>3</v>
      </c>
      <c r="N101" s="1" t="s">
        <v>78</v>
      </c>
      <c r="O101" s="1">
        <v>9</v>
      </c>
    </row>
    <row r="102" spans="2:15" x14ac:dyDescent="0.25">
      <c r="B102" s="1" t="s">
        <v>79</v>
      </c>
      <c r="C102" s="1">
        <v>13</v>
      </c>
      <c r="H102" s="1" t="s">
        <v>79</v>
      </c>
      <c r="I102" s="1">
        <v>10</v>
      </c>
      <c r="N102" s="1" t="s">
        <v>81</v>
      </c>
      <c r="O102" s="1">
        <v>9</v>
      </c>
    </row>
    <row r="103" spans="2:15" x14ac:dyDescent="0.25">
      <c r="B103" s="1" t="s">
        <v>80</v>
      </c>
      <c r="C103" s="1">
        <v>6</v>
      </c>
      <c r="H103" s="1" t="s">
        <v>80</v>
      </c>
      <c r="I103" s="1">
        <v>9</v>
      </c>
      <c r="N103" s="1" t="s">
        <v>80</v>
      </c>
      <c r="O103" s="1">
        <v>4</v>
      </c>
    </row>
  </sheetData>
  <pageMargins left="0.7" right="0.7" top="0.75" bottom="0.75" header="0.3" footer="0.3"/>
  <pageSetup paperSize="9" scale="10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Gustaf Rossi</cp:lastModifiedBy>
  <cp:lastPrinted>2018-02-04T16:52:50Z</cp:lastPrinted>
  <dcterms:created xsi:type="dcterms:W3CDTF">2017-09-06T12:04:24Z</dcterms:created>
  <dcterms:modified xsi:type="dcterms:W3CDTF">2018-02-04T16:52:52Z</dcterms:modified>
</cp:coreProperties>
</file>